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FBD0E1DC-CC83-4077-AC34-28F9DD68EACD}" xr6:coauthVersionLast="47" xr6:coauthVersionMax="47" xr10:uidLastSave="{00000000-0000-0000-0000-000000000000}"/>
  <bookViews>
    <workbookView xWindow="-110" yWindow="-110" windowWidth="34620" windowHeight="14020" xr2:uid="{00000000-000D-0000-FFFF-FFFF00000000}"/>
  </bookViews>
  <sheets>
    <sheet name="MEBLE" sheetId="1" r:id="rId1"/>
  </sheets>
  <definedNames>
    <definedName name="_xlnm.Print_Area" localSheetId="0">MEBLE!$A$1:$N$29</definedName>
    <definedName name="_xlnm.Print_Titles" localSheetId="0">MEBLE!$1:$12</definedName>
  </definedNames>
  <calcPr calcId="191029" forceFullCalc="1"/>
</workbook>
</file>

<file path=xl/calcChain.xml><?xml version="1.0" encoding="utf-8"?>
<calcChain xmlns="http://schemas.openxmlformats.org/spreadsheetml/2006/main">
  <c r="L14" i="1" l="1"/>
  <c r="L13" i="1"/>
</calcChain>
</file>

<file path=xl/sharedStrings.xml><?xml version="1.0" encoding="utf-8"?>
<sst xmlns="http://schemas.openxmlformats.org/spreadsheetml/2006/main" count="37" uniqueCount="37">
  <si>
    <t>Projekt „Rozwijamy edukację włączającą w Gminie Kawęczyn” — Fundusze Europejskie dla Wielkopolski 2021–2027 — Fundusz na rzecz Sprawiedliwej Transformacji</t>
  </si>
  <si>
    <t>Załącznik nr 1B do SWZ — część nr 2 — Meble</t>
  </si>
  <si>
    <t>Formularz cenowy wraz z opisem przedmiotu zamówienia</t>
  </si>
  <si>
    <t>Wykonawca — nazwa i adres</t>
  </si>
  <si>
    <t>NIP lub inny identyfikator Wykonawcy</t>
  </si>
  <si>
    <t>Lp.</t>
  </si>
  <si>
    <t>Nazwa</t>
  </si>
  <si>
    <t>Ilość</t>
  </si>
  <si>
    <t>Szczegółowy opis i wymagania minimalne</t>
  </si>
  <si>
    <t>Oferowany produkt — wypełnia Wykonawca
Producent i nazwa handlowa albo model. Dla pozycji „TAK” dodatkowe dane i dokument zgodnie z instrukcją pod tabelą.</t>
  </si>
  <si>
    <t>Stawka VAT</t>
  </si>
  <si>
    <t>Cena jednostkowa brutto w PLN</t>
  </si>
  <si>
    <t>Wartość pozycji brutto w PLN</t>
  </si>
  <si>
    <t>Miejsce dostawy</t>
  </si>
  <si>
    <t>Przedmiotowy środek dowodowy</t>
  </si>
  <si>
    <t>10</t>
  </si>
  <si>
    <t>Mobilny wózek meblowy na pojemniki</t>
  </si>
  <si>
    <t>Oddział Przedszkolny w Szkole Podstawowej im. płk. pil. St. J. Skarżyńskiego w Skarżynie</t>
  </si>
  <si>
    <t>NIE</t>
  </si>
  <si>
    <t>RAZEM — łączna cena brutto części w PLN</t>
  </si>
  <si>
    <t>Do formularza ofertowego stanowiącego załącznik nr 3 do SWZ należy przenieść wyłącznie łączną cenę brutto tej części z wiersza RAZEM. Nie podaje się tam ceny netto ani ceny słownie.</t>
  </si>
  <si>
    <t>Wykonawca wpisuje nazwę, adres i NIP oraz uzupełnia dla każdej pozycji pole oferowanego produktu w kolumnie E (scalony obszar E–I), stawkę VAT w kolumnie J i cenę jednostkową brutto w kolumnie K. Ceny podaje się w PLN, z dokładnością do dwóch miejsc po przecinku.</t>
  </si>
  <si>
    <t>Kolumna L oblicza wartość pozycji jako ilość × cena jednostkowa brutto, z zaokrągleniem do dwóch miejsc po przecinku. Wiersz RAZEM sumuje wszystkie pozycje. Suma pojawia się po wpisaniu liczbowej ceny każdej pozycji. Przed złożeniem oferty należy sprawdzić formuły i zgodność kwoty z formularzem ofertowym.</t>
  </si>
  <si>
    <t>Stawkę VAT należy wpisać jako procent, np. 23%, 8%, 5% lub 0%, albo podać właściwe oznaczenie i wyjaśnienie, np. „zw.” lub „np.”, jeżeli dotyczy. Stawka VAT nie jest ponownie doliczana do ceny jednostkowej brutto. Zasady podatkowe określa rozdział XX SWZ i załącznik nr 5.</t>
  </si>
  <si>
    <t>Cena obejmuje pełny zakres i wszystkie koszty wymagane SWZ i OPZ, w tym transport, wniesienie, montaż, konfigurację, uruchomienie, licencje, wymagane szkolenie, gwarancję i serwis. Należy wycenić wszystkie pozycje danej części. Nie zmienia się ilości, opisu wymagań ani miejsc dostawy.</t>
  </si>
  <si>
    <t>W kolumnie E wpisuje się producenta i nazwę handlową albo model pozwalające jednoznacznie zidentyfikować produkt. Dla pozycji „TAK” podaje się także skład zestawu lub konfigurację, a dla oprogramowania nazwę, wersję, zakres i okres licencji; wskazuje się plik i stronę wymaganego dokumentu. Dla pozycji „NIE” te dodatkowe pola i dokument nie są wymagane, z zastrzeżeniem zasad wykazania równoważności z rozdziału VI SWZ. W polach niemających zastosowania można wpisać „nie dotyczy”.</t>
  </si>
  <si>
    <t>Producent, model, konfiguracja, skład i zakres licencji identyfikują świadczenie i stanowią treść oferty. Nie wolno wskazywać produktów alternatywnych do późniejszego wyboru. Wyjaśnienie lub uzupełnienie dokumentu nie może prowadzić do zaoferowania po terminie nowego albo wcześniej nieoznaczonego produktu.</t>
  </si>
  <si>
    <t>Kartę katalogową, opis techniczny producenta lub dystrybutora albo utrwalony wydruk strony potwierdzający parametry dołącza się do oferty wyłącznie dla pozycji oznaczonych w kolumnie N wyrazem „TAK”, zgodnie z rozdziałem VI.A SWZ. Dla pozycji „NIE” wystarczy producent i nazwa handlowa albo model; zgodność z OPZ sprawdza się przy odbiorze, a wymaganą w opisie dokumentację i wykazy przekazuje się najpóźniej przy odbiorze. Nie żąda się próbek z ofertą. Jeden dokument może obejmować kilka pozycji; w razie brakujących cech dopuszcza się zestawienie parametrów Wykonawcy z podaniem podstaw informacji. Zasady wykazania równoważności określa rozdział VI SWZ.</t>
  </si>
  <si>
    <t>Sam link jest pomocniczym wskazaniem źródła i nie zastępuje wymaganego dokumentu. Produkt nie musi występować w publicznej wyszukiwarce ani katalogu internetowym. Dopuszczalne są dokumenty równoważne na zasadach rozdziału VI SWZ. Nie wymaga się demonstracyjnych kont, haseł ani próbki programu.</t>
  </si>
  <si>
    <t>Przy rozwiązaniu równoważnym należy jednoznacznie oznaczyć oferowany produkt i wypełnić pole „Parametry oferowane / równoważność” w kolumnie E — to wypełnienie stanowi wykazanie równoważności z art. 101 ust. 5 ustawy Pzp. Odrębne porównanie z każdym wymaganiem OPZ przedkłada się tylko dla pozycji oznaczonych „TAK” albo na wezwanie Zamawiającego. Nazwy referencyjne nie oznaczają obowiązku zaoferowania wskazanej marki. Identyfikacja produktu i dokumenty muszą dotyczyć konfiguracji rzeczywiście objętej ceną oferty.</t>
  </si>
  <si>
    <t>Dłuższe minima gwarancji i okresy licencji z OPZ pozostają wiążące. Wydłużenie gwarancji oraz zobowiązanie społeczne deklaruje się w formularzu ofertowym, zgodnie z rozdziałem XXI SWZ. Wydłużenie gwarancji nie oznacza automatycznego przedłużenia licencji lub aktualizacji.</t>
  </si>
  <si>
    <t>Uzupełniony formularz stanowi część oferty i podlega zasadom podpisania oraz przekazania z rozdziałów XIV i XVI SWZ. Przedmiotowe środki dowodowe mogą być składane lub uzupełniane wyłącznie w zakresie i na zasadach rozdziału VI SWZ; nie służy to zmianie oferowanego produktu.</t>
  </si>
  <si>
    <t>Wyjaśnienia Wykonawcy dotyczące VAT, jeżeli dotyczy: pozycja, stawka, podstawa i oznaczenie załączonego dokumentu — ____________________________________________________________</t>
  </si>
  <si>
    <t>Znak postępowania nadany przez Zamawiającego: [DO UZUPEŁNIENIA]</t>
  </si>
  <si>
    <r>
      <rPr>
        <b/>
        <sz val="12"/>
        <rFont val="Aptos"/>
        <family val="2"/>
      </rPr>
      <t>Instrukcja wypełnienia formularza</t>
    </r>
    <r>
      <rPr>
        <sz val="12"/>
        <rFont val="Aptos"/>
        <family val="2"/>
      </rPr>
      <t xml:space="preserve">
Uwaga techniczna — wyświetlanie pełnej treści komórek. Komórki tabeli zawierają pełny tekst wymagań i pól do wypełnienia. Przy ustawionej szerokości kolumny i wysokości wiersza część tego tekstu może nie być widoczna na ekranie ani na wydruku; dotyczy to również pól wypełnianych przez Wykonawcę, które po wpisaniu danych mogą przekroczyć wysokość wiersza. Aby wyświetlić całą treść komórki, należy kliknąć komórkę i odczytać ją na pasku formuły albo zastosować autodopasowanie wysokości wierszy (Narzędzia główne → Format → Autodopasuj wysokość wierszy). Wiążąca jest pełna treść komórki zapisana w pliku XLSX, niezależnie od tego, jaka jej część jest widoczna po otwarciu pliku, po zmianie szerokości kolumn lub na wydruku. Wykonawca zapoznaje się z pełną treścią wszystkich komórek arkusza; okoliczność, że część treści nie była widoczna na ekranie lub na wydruku, nie zwalnia z obowiązku spełnienia wymagań OPZ ani z obowiązku kompletnego wypełnienia formularza.</t>
    </r>
  </si>
  <si>
    <t>Producent: ____________________
Nazwa handlowa albo model: ____________________
Kod katalogowy, jeżeli występuje: ____________________
Nie dołącza się przedmiotowego środka dowodowego.
Parametry oferowane / równoważność, jeżeli dotyczy: ____________________</t>
  </si>
  <si>
    <t>Wózek meblowy Nowa Szkoła NM4035 lub równoważny. Mobilny wózek o wymiarach w zakresie 68 × 45 × 88 cm, z tolerancją ±10%, wykonany z laminowanej płyty meblowej o grubości minimum 18 mm, w kolorze brzozowo-szarym, z zabezpieczonymi obrzeżami lub równoważnego materiału meblarskiego. Konstrukcja z dwiema pionowymi wnękami, przystosowanymi do pojemników o podstawie 31 × 42 cm (+/- 5 cm), mieszcząca łącznie 6 pojemników głębokich o wysokości w zakresie 14–17 cm albo 12 pojemników płytkich o wysokości w zakresie 6-8 cm. Wózek w uchwyty transportowe oraz cztery kółka skrętne, w tym minimum dwa z blokadą. Produkt fabrycznie nowy, gotowy do użytkowania, z gwarancją minimum 24 miesiące. Równoważność oznacza zachowanie wskazanych wymiarów, pojemności, układu wnęk i funkcji.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</si>
</sst>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##%"/>
  </numFmts>
  <fonts count="15">
    <font>
      <sz val="10"/>
      <color rgb="FF000000"/>
      <name val="Times New Roman"/>
    </font>
    <font>
      <sz val="10"/>
      <color rgb="FF000000"/>
      <name val="Times New Roman"/>
      <family val="1"/>
      <charset val="238"/>
    </font>
    <font>
      <sz val="9"/>
      <color rgb="FF000000"/>
      <name val="Calibri"/>
      <family val="2"/>
      <charset val="238"/>
    </font>
    <font>
      <sz val="10"/>
      <color theme="10"/>
      <name val="Times New Roman"/>
      <family val="1"/>
      <charset val="238"/>
    </font>
    <font>
      <sz val="11"/>
      <name val="Carlito"/>
      <family val="2"/>
      <charset val="238"/>
    </font>
    <font>
      <sz val="9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color rgb="FF000000"/>
      <name val="Calibri"/>
      <family val="2"/>
      <charset val="238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9"/>
      <name val="Calibri"/>
      <family val="2"/>
      <charset val="238"/>
    </font>
    <font>
      <b/>
      <sz val="12"/>
      <name val="Aptos"/>
      <family val="2"/>
    </font>
    <font>
      <sz val="12"/>
      <name val="Aptos"/>
      <family val="2"/>
    </font>
    <font>
      <sz val="10"/>
      <name val="Times New Roman"/>
      <family val="1"/>
      <charset val="238"/>
    </font>
    <font>
      <b/>
      <sz val="12"/>
      <name val="Aptos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FFFF0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</borders>
  <cellStyleXfs count="6">
    <xf numFmtId="0" fontId="0" fillId="0" borderId="11"/>
    <xf numFmtId="44" fontId="1" fillId="0" borderId="11"/>
    <xf numFmtId="0" fontId="3" fillId="0" borderId="11"/>
    <xf numFmtId="0" fontId="4" fillId="0" borderId="11"/>
    <xf numFmtId="9" fontId="1" fillId="0" borderId="11"/>
    <xf numFmtId="0" fontId="6" fillId="0" borderId="11"/>
  </cellStyleXfs>
  <cellXfs count="58">
    <xf numFmtId="0" fontId="0" fillId="2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4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top" wrapText="1"/>
    </xf>
    <xf numFmtId="0" fontId="9" fillId="5" borderId="8" xfId="0" applyFont="1" applyFill="1" applyBorder="1" applyAlignment="1">
      <alignment horizontal="left" vertical="top" wrapText="1"/>
    </xf>
    <xf numFmtId="44" fontId="2" fillId="2" borderId="0" xfId="1" applyFont="1" applyFill="1" applyBorder="1" applyAlignment="1">
      <alignment horizontal="center" vertical="center" wrapText="1"/>
    </xf>
    <xf numFmtId="0" fontId="0" fillId="0" borderId="0" xfId="0" applyBorder="1"/>
    <xf numFmtId="1" fontId="8" fillId="5" borderId="8" xfId="0" applyNumberFormat="1" applyFont="1" applyFill="1" applyBorder="1" applyAlignment="1">
      <alignment horizontal="center" vertical="top" wrapText="1"/>
    </xf>
    <xf numFmtId="164" fontId="8" fillId="5" borderId="8" xfId="0" applyNumberFormat="1" applyFont="1" applyFill="1" applyBorder="1" applyAlignment="1">
      <alignment horizontal="center" vertical="top" wrapText="1"/>
    </xf>
    <xf numFmtId="4" fontId="8" fillId="5" borderId="8" xfId="0" applyNumberFormat="1" applyFont="1" applyFill="1" applyBorder="1" applyAlignment="1">
      <alignment horizontal="right" vertical="top" wrapText="1"/>
    </xf>
    <xf numFmtId="4" fontId="9" fillId="5" borderId="8" xfId="0" applyNumberFormat="1" applyFont="1" applyFill="1" applyBorder="1" applyAlignment="1">
      <alignment horizontal="right" vertical="top" wrapText="1"/>
    </xf>
    <xf numFmtId="0" fontId="10" fillId="2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11" fillId="5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12" fillId="5" borderId="6" xfId="0" applyFont="1" applyFill="1" applyBorder="1" applyAlignment="1">
      <alignment horizontal="left" vertical="top" wrapText="1"/>
    </xf>
    <xf numFmtId="0" fontId="10" fillId="5" borderId="11" xfId="0" applyFont="1" applyFill="1" applyAlignment="1">
      <alignment horizontal="left" vertical="top" wrapText="1"/>
    </xf>
    <xf numFmtId="0" fontId="12" fillId="5" borderId="3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/>
    </xf>
    <xf numFmtId="0" fontId="12" fillId="5" borderId="11" xfId="0" applyFont="1" applyFill="1" applyAlignment="1">
      <alignment horizontal="left" vertical="top" wrapText="1"/>
    </xf>
    <xf numFmtId="0" fontId="5" fillId="2" borderId="0" xfId="0" applyFont="1" applyFill="1" applyBorder="1" applyAlignment="1">
      <alignment horizontal="left" vertical="center" wrapText="1"/>
    </xf>
    <xf numFmtId="44" fontId="2" fillId="2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top"/>
    </xf>
    <xf numFmtId="0" fontId="8" fillId="5" borderId="11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8" fillId="6" borderId="11" xfId="0" applyFont="1" applyFill="1" applyAlignment="1">
      <alignment horizontal="left" vertical="top" wrapText="1"/>
    </xf>
    <xf numFmtId="0" fontId="14" fillId="5" borderId="11" xfId="0" applyFont="1" applyFill="1" applyAlignment="1">
      <alignment horizontal="left" vertical="top" wrapText="1"/>
    </xf>
    <xf numFmtId="0" fontId="10" fillId="5" borderId="11" xfId="0" applyFont="1" applyFill="1" applyAlignment="1">
      <alignment horizontal="left" vertical="top" wrapText="1"/>
    </xf>
    <xf numFmtId="0" fontId="9" fillId="5" borderId="11" xfId="0" applyFont="1" applyFill="1" applyAlignment="1">
      <alignment horizontal="left" vertical="top" wrapText="1"/>
    </xf>
    <xf numFmtId="0" fontId="12" fillId="5" borderId="8" xfId="0" applyFont="1" applyFill="1" applyBorder="1" applyAlignment="1">
      <alignment horizontal="left" vertical="top" wrapText="1"/>
    </xf>
    <xf numFmtId="0" fontId="13" fillId="0" borderId="9" xfId="0" applyFont="1" applyBorder="1"/>
    <xf numFmtId="0" fontId="13" fillId="0" borderId="10" xfId="0" applyFont="1" applyBorder="1"/>
    <xf numFmtId="0" fontId="8" fillId="5" borderId="8" xfId="0" applyFont="1" applyFill="1" applyBorder="1" applyAlignment="1">
      <alignment horizontal="left" vertical="top" wrapText="1"/>
    </xf>
    <xf numFmtId="0" fontId="0" fillId="0" borderId="9" xfId="0" applyBorder="1"/>
    <xf numFmtId="0" fontId="0" fillId="0" borderId="10" xfId="0" applyBorder="1"/>
    <xf numFmtId="0" fontId="12" fillId="5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</cellXfs>
  <cellStyles count="6">
    <cellStyle name="Hiperłącze" xfId="2" xr:uid="{00000000-0005-0000-0000-000002000000}"/>
    <cellStyle name="Normal" xfId="3" xr:uid="{00000000-0005-0000-0000-000003000000}"/>
    <cellStyle name="Normalny" xfId="0" builtinId="0"/>
    <cellStyle name="Normalny 2" xfId="5" xr:uid="{00000000-0005-0000-0000-000005000000}"/>
    <cellStyle name="Procentowy" xfId="4" xr:uid="{00000000-0005-0000-0000-000004000000}"/>
    <cellStyle name="Walutowy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1714500</xdr:colOff>
      <xdr:row>0</xdr:row>
      <xdr:rowOff>66675</xdr:rowOff>
    </xdr:from>
    <xdr:ext cx="10477500" cy="1070991"/>
    <xdr:pic>
      <xdr:nvPicPr>
        <xdr:cNvPr id="2" name="6d07c1f5-d865-4f9d-aee6-7f241c4f803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Pakiet Office 2007–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 2007–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29"/>
  <sheetViews>
    <sheetView showGridLines="0" tabSelected="1" zoomScale="80" zoomScaleNormal="80" workbookViewId="0">
      <pane ySplit="12" topLeftCell="A13" activePane="bottomLeft" state="frozen"/>
      <selection pane="bottomLeft" activeCell="A14" sqref="A14:K14"/>
    </sheetView>
  </sheetViews>
  <sheetFormatPr defaultColWidth="9.296875" defaultRowHeight="13"/>
  <cols>
    <col min="1" max="1" width="5" style="2" customWidth="1"/>
    <col min="2" max="2" width="28" style="6" customWidth="1"/>
    <col min="3" max="3" width="7" style="20" customWidth="1"/>
    <col min="4" max="4" width="100" style="21" customWidth="1"/>
    <col min="5" max="6" width="11" style="35" customWidth="1"/>
    <col min="7" max="7" width="20" style="35" customWidth="1"/>
    <col min="8" max="8" width="10" style="35" customWidth="1"/>
    <col min="9" max="9" width="20" style="35" customWidth="1"/>
    <col min="10" max="10" width="14" style="21" customWidth="1"/>
    <col min="11" max="11" width="17" style="21" customWidth="1"/>
    <col min="12" max="12" width="19" style="21" customWidth="1"/>
    <col min="13" max="13" width="30" style="8" customWidth="1"/>
    <col min="14" max="14" width="16" style="31" customWidth="1"/>
    <col min="15" max="16" width="9.296875" style="1" customWidth="1"/>
    <col min="17" max="16384" width="9.296875" style="1"/>
  </cols>
  <sheetData>
    <row r="1" spans="1:14" s="3" customFormat="1" ht="21" customHeight="1">
      <c r="A1" s="9"/>
      <c r="B1" s="10"/>
      <c r="C1" s="10"/>
      <c r="D1" s="10"/>
      <c r="E1" s="34"/>
      <c r="F1" s="34"/>
      <c r="G1" s="34"/>
      <c r="H1" s="34"/>
      <c r="I1" s="34"/>
      <c r="J1" s="10"/>
      <c r="K1" s="10"/>
      <c r="L1" s="10"/>
      <c r="M1" s="11"/>
      <c r="N1" s="26"/>
    </row>
    <row r="2" spans="1:14" s="4" customFormat="1" ht="21" customHeight="1">
      <c r="A2" s="12"/>
      <c r="B2" s="13"/>
      <c r="C2" s="13"/>
      <c r="D2" s="13"/>
      <c r="E2" s="32"/>
      <c r="F2" s="32"/>
      <c r="G2" s="32"/>
      <c r="H2" s="32"/>
      <c r="I2" s="32"/>
      <c r="J2" s="13"/>
      <c r="K2" s="13"/>
      <c r="L2" s="13"/>
      <c r="M2" s="14"/>
      <c r="N2" s="27"/>
    </row>
    <row r="3" spans="1:14" s="4" customFormat="1" ht="21" customHeight="1">
      <c r="A3" s="12"/>
      <c r="B3" s="13"/>
      <c r="C3" s="13"/>
      <c r="D3" s="13"/>
      <c r="E3" s="32"/>
      <c r="F3" s="32"/>
      <c r="G3" s="32"/>
      <c r="H3" s="32"/>
      <c r="I3" s="32"/>
      <c r="J3" s="13"/>
      <c r="K3" s="13"/>
      <c r="L3" s="13"/>
      <c r="M3" s="14"/>
      <c r="N3" s="27"/>
    </row>
    <row r="4" spans="1:14" s="4" customFormat="1" ht="21" customHeight="1">
      <c r="A4" s="12"/>
      <c r="B4" s="13"/>
      <c r="C4" s="13"/>
      <c r="D4" s="13"/>
      <c r="E4" s="32"/>
      <c r="F4" s="32"/>
      <c r="G4" s="32"/>
      <c r="H4" s="32"/>
      <c r="I4" s="32"/>
      <c r="J4" s="13"/>
      <c r="K4" s="13"/>
      <c r="L4" s="13"/>
      <c r="M4" s="14"/>
      <c r="N4" s="27"/>
    </row>
    <row r="5" spans="1:14" s="3" customFormat="1" ht="21" customHeight="1">
      <c r="A5" s="12"/>
      <c r="B5" s="13"/>
      <c r="C5" s="13"/>
      <c r="D5" s="13"/>
      <c r="E5" s="32"/>
      <c r="F5" s="32"/>
      <c r="G5" s="32"/>
      <c r="H5" s="32"/>
      <c r="I5" s="32"/>
      <c r="J5" s="13"/>
      <c r="K5" s="13"/>
      <c r="L5" s="13"/>
      <c r="M5" s="14"/>
      <c r="N5" s="26"/>
    </row>
    <row r="6" spans="1:14" ht="32.15" customHeight="1">
      <c r="A6" s="43" t="s">
        <v>0</v>
      </c>
      <c r="B6" s="37"/>
      <c r="C6" s="38"/>
      <c r="D6" s="39"/>
      <c r="E6" s="40"/>
      <c r="F6" s="40"/>
      <c r="G6" s="40"/>
      <c r="H6" s="40"/>
      <c r="I6" s="40"/>
      <c r="J6" s="39"/>
      <c r="K6" s="39"/>
      <c r="L6" s="39"/>
      <c r="M6" s="41"/>
      <c r="N6" s="42"/>
    </row>
    <row r="7" spans="1:14" ht="25" customHeight="1">
      <c r="A7" s="48" t="s">
        <v>1</v>
      </c>
      <c r="B7" s="37"/>
      <c r="C7" s="38"/>
      <c r="D7" s="39"/>
      <c r="E7" s="40"/>
      <c r="F7" s="40"/>
      <c r="G7" s="40"/>
      <c r="H7" s="40"/>
      <c r="I7" s="40"/>
      <c r="J7" s="39"/>
      <c r="K7" s="39"/>
      <c r="L7" s="39"/>
      <c r="M7" s="41"/>
      <c r="N7" s="42"/>
    </row>
    <row r="8" spans="1:14" ht="25" customHeight="1">
      <c r="A8" s="48" t="s">
        <v>2</v>
      </c>
      <c r="B8" s="37"/>
      <c r="C8" s="38"/>
      <c r="D8" s="39"/>
      <c r="E8" s="40"/>
      <c r="F8" s="40"/>
      <c r="G8" s="40"/>
      <c r="H8" s="40"/>
      <c r="I8" s="40"/>
      <c r="J8" s="39"/>
      <c r="K8" s="39"/>
      <c r="L8" s="39"/>
      <c r="M8" s="41"/>
      <c r="N8" s="42"/>
    </row>
    <row r="9" spans="1:14" ht="28" customHeight="1">
      <c r="A9" s="52" t="s">
        <v>3</v>
      </c>
      <c r="B9" s="53"/>
      <c r="C9" s="53"/>
      <c r="D9" s="54"/>
      <c r="E9" s="52"/>
      <c r="F9" s="53"/>
      <c r="G9" s="53"/>
      <c r="H9" s="53"/>
      <c r="I9" s="53"/>
      <c r="J9" s="53"/>
      <c r="K9" s="53"/>
      <c r="L9" s="53"/>
      <c r="M9" s="53"/>
      <c r="N9" s="54"/>
    </row>
    <row r="10" spans="1:14" ht="28" customHeight="1">
      <c r="A10" s="52" t="s">
        <v>4</v>
      </c>
      <c r="B10" s="53"/>
      <c r="C10" s="53"/>
      <c r="D10" s="54"/>
      <c r="E10" s="52"/>
      <c r="F10" s="53"/>
      <c r="G10" s="53"/>
      <c r="H10" s="53"/>
      <c r="I10" s="53"/>
      <c r="J10" s="53"/>
      <c r="K10" s="53"/>
      <c r="L10" s="53"/>
      <c r="M10" s="53"/>
      <c r="N10" s="54"/>
    </row>
    <row r="11" spans="1:14" s="5" customFormat="1" ht="96" customHeight="1">
      <c r="A11" s="16" t="s">
        <v>5</v>
      </c>
      <c r="B11" s="16" t="s">
        <v>6</v>
      </c>
      <c r="C11" s="16" t="s">
        <v>7</v>
      </c>
      <c r="D11" s="16" t="s">
        <v>8</v>
      </c>
      <c r="E11" s="56" t="s">
        <v>9</v>
      </c>
      <c r="F11" s="50"/>
      <c r="G11" s="50"/>
      <c r="H11" s="50"/>
      <c r="I11" s="51"/>
      <c r="J11" s="16" t="s">
        <v>10</v>
      </c>
      <c r="K11" s="16" t="s">
        <v>11</v>
      </c>
      <c r="L11" s="16" t="s">
        <v>12</v>
      </c>
      <c r="M11" s="16" t="s">
        <v>13</v>
      </c>
      <c r="N11" s="28" t="s">
        <v>14</v>
      </c>
    </row>
    <row r="12" spans="1:14" s="5" customFormat="1" ht="20.149999999999999" customHeight="1">
      <c r="A12" s="17">
        <v>1</v>
      </c>
      <c r="B12" s="17">
        <v>2</v>
      </c>
      <c r="C12" s="17">
        <v>3</v>
      </c>
      <c r="D12" s="17">
        <v>4</v>
      </c>
      <c r="E12" s="55">
        <v>5</v>
      </c>
      <c r="F12" s="50"/>
      <c r="G12" s="50"/>
      <c r="H12" s="50"/>
      <c r="I12" s="51"/>
      <c r="J12" s="17">
        <v>6</v>
      </c>
      <c r="K12" s="17">
        <v>7</v>
      </c>
      <c r="L12" s="17">
        <v>8</v>
      </c>
      <c r="M12" s="17">
        <v>9</v>
      </c>
      <c r="N12" s="29" t="s">
        <v>15</v>
      </c>
    </row>
    <row r="13" spans="1:14" ht="159" customHeight="1">
      <c r="A13" s="18">
        <v>1</v>
      </c>
      <c r="B13" s="15" t="s">
        <v>16</v>
      </c>
      <c r="C13" s="22">
        <v>1</v>
      </c>
      <c r="D13" s="15" t="s">
        <v>36</v>
      </c>
      <c r="E13" s="49" t="s">
        <v>35</v>
      </c>
      <c r="F13" s="50"/>
      <c r="G13" s="50"/>
      <c r="H13" s="50"/>
      <c r="I13" s="51"/>
      <c r="J13" s="23"/>
      <c r="K13" s="24"/>
      <c r="L13" s="24" t="str">
        <f>IF(K13="","",ROUND(C13*K13,2))</f>
        <v/>
      </c>
      <c r="M13" s="15" t="s">
        <v>17</v>
      </c>
      <c r="N13" s="29" t="s">
        <v>18</v>
      </c>
    </row>
    <row r="14" spans="1:14" s="7" customFormat="1" ht="30" customHeight="1">
      <c r="A14" s="57" t="s">
        <v>19</v>
      </c>
      <c r="B14" s="53"/>
      <c r="C14" s="53"/>
      <c r="D14" s="53"/>
      <c r="E14" s="53"/>
      <c r="F14" s="53"/>
      <c r="G14" s="53"/>
      <c r="H14" s="53"/>
      <c r="I14" s="53"/>
      <c r="J14" s="53"/>
      <c r="K14" s="54"/>
      <c r="L14" s="25" t="str">
        <f>IF(COUNT(K13:K13)=ROWS(K13:K13),ROUND(SUM(L13:L13),2),"")</f>
        <v/>
      </c>
      <c r="M14" s="19"/>
      <c r="N14" s="30"/>
    </row>
    <row r="15" spans="1:14" s="7" customFormat="1" ht="36" customHeight="1">
      <c r="A15" s="43" t="s">
        <v>20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</row>
    <row r="16" spans="1:14" s="7" customFormat="1" ht="86.25" customHeight="1">
      <c r="A16" s="46" t="s">
        <v>34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</row>
    <row r="17" spans="1:14" s="7" customFormat="1" ht="36" customHeight="1">
      <c r="A17" s="43" t="s">
        <v>21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</row>
    <row r="18" spans="1:14" ht="36" customHeight="1">
      <c r="A18" s="43" t="s">
        <v>22</v>
      </c>
      <c r="B18" s="37"/>
      <c r="C18" s="38"/>
      <c r="D18" s="39"/>
      <c r="E18" s="40"/>
      <c r="F18" s="40"/>
      <c r="G18" s="40"/>
      <c r="H18" s="40"/>
      <c r="I18" s="40"/>
      <c r="J18" s="39"/>
      <c r="K18" s="39"/>
      <c r="L18" s="39"/>
      <c r="M18" s="41"/>
      <c r="N18" s="42"/>
    </row>
    <row r="19" spans="1:14" ht="36" customHeight="1">
      <c r="A19" s="43" t="s">
        <v>23</v>
      </c>
      <c r="B19" s="37"/>
      <c r="C19" s="38"/>
      <c r="D19" s="39"/>
      <c r="E19" s="40"/>
      <c r="F19" s="40"/>
      <c r="G19" s="40"/>
      <c r="H19" s="40"/>
      <c r="I19" s="40"/>
      <c r="J19" s="39"/>
      <c r="K19" s="39"/>
      <c r="L19" s="39"/>
      <c r="M19" s="41"/>
      <c r="N19" s="42"/>
    </row>
    <row r="20" spans="1:14" ht="36" customHeight="1">
      <c r="A20" s="43" t="s">
        <v>24</v>
      </c>
      <c r="B20" s="37"/>
      <c r="C20" s="38"/>
      <c r="D20" s="39"/>
      <c r="E20" s="40"/>
      <c r="F20" s="40"/>
      <c r="G20" s="40"/>
      <c r="H20" s="40"/>
      <c r="I20" s="40"/>
      <c r="J20" s="39"/>
      <c r="K20" s="39"/>
      <c r="L20" s="39"/>
      <c r="M20" s="41"/>
      <c r="N20" s="42"/>
    </row>
    <row r="21" spans="1:14" ht="41.25" customHeight="1">
      <c r="A21" s="43" t="s">
        <v>25</v>
      </c>
      <c r="B21" s="37"/>
      <c r="C21" s="38"/>
      <c r="D21" s="39"/>
      <c r="E21" s="40"/>
      <c r="F21" s="40"/>
      <c r="G21" s="40"/>
      <c r="H21" s="40"/>
      <c r="I21" s="40"/>
      <c r="J21" s="39"/>
      <c r="K21" s="39"/>
      <c r="L21" s="39"/>
      <c r="M21" s="41"/>
      <c r="N21" s="42"/>
    </row>
    <row r="22" spans="1:14" ht="36" customHeight="1">
      <c r="A22" s="43" t="s">
        <v>26</v>
      </c>
      <c r="B22" s="37"/>
      <c r="C22" s="38"/>
      <c r="D22" s="39"/>
      <c r="E22" s="40"/>
      <c r="F22" s="40"/>
      <c r="G22" s="40"/>
      <c r="H22" s="40"/>
      <c r="I22" s="40"/>
      <c r="J22" s="39"/>
      <c r="K22" s="39"/>
      <c r="L22" s="39"/>
      <c r="M22" s="41"/>
      <c r="N22" s="42"/>
    </row>
    <row r="23" spans="1:14" ht="54" customHeight="1">
      <c r="A23" s="36" t="s">
        <v>27</v>
      </c>
      <c r="B23" s="37"/>
      <c r="C23" s="38"/>
      <c r="D23" s="39"/>
      <c r="E23" s="40"/>
      <c r="F23" s="40"/>
      <c r="G23" s="40"/>
      <c r="H23" s="40"/>
      <c r="I23" s="40"/>
      <c r="J23" s="39"/>
      <c r="K23" s="39"/>
      <c r="L23" s="39"/>
      <c r="M23" s="41"/>
      <c r="N23" s="42"/>
    </row>
    <row r="24" spans="1:14" ht="36" customHeight="1">
      <c r="A24" s="43" t="s">
        <v>28</v>
      </c>
      <c r="B24" s="37"/>
      <c r="C24" s="38"/>
      <c r="D24" s="39"/>
      <c r="E24" s="40"/>
      <c r="F24" s="40"/>
      <c r="G24" s="40"/>
      <c r="H24" s="40"/>
      <c r="I24" s="40"/>
      <c r="J24" s="39"/>
      <c r="K24" s="39"/>
      <c r="L24" s="39"/>
      <c r="M24" s="41"/>
      <c r="N24" s="42"/>
    </row>
    <row r="25" spans="1:14" s="33" customFormat="1" ht="53.25" customHeight="1">
      <c r="A25" s="36" t="s">
        <v>29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  <row r="26" spans="1:14" ht="36" customHeight="1">
      <c r="A26" s="43" t="s">
        <v>30</v>
      </c>
      <c r="B26" s="37"/>
      <c r="C26" s="38"/>
      <c r="D26" s="39"/>
      <c r="E26" s="40"/>
      <c r="F26" s="40"/>
      <c r="G26" s="40"/>
      <c r="H26" s="40"/>
      <c r="I26" s="40"/>
      <c r="J26" s="39"/>
      <c r="K26" s="39"/>
      <c r="L26" s="39"/>
      <c r="M26" s="41"/>
      <c r="N26" s="42"/>
    </row>
    <row r="27" spans="1:14" ht="36" customHeight="1">
      <c r="A27" s="43" t="s">
        <v>31</v>
      </c>
      <c r="B27" s="37"/>
      <c r="C27" s="38"/>
      <c r="D27" s="39"/>
      <c r="E27" s="40"/>
      <c r="F27" s="40"/>
      <c r="G27" s="40"/>
      <c r="H27" s="40"/>
      <c r="I27" s="40"/>
      <c r="J27" s="39"/>
      <c r="K27" s="39"/>
      <c r="L27" s="39"/>
      <c r="M27" s="41"/>
      <c r="N27" s="42"/>
    </row>
    <row r="28" spans="1:14" ht="36" customHeight="1">
      <c r="A28" s="43" t="s">
        <v>32</v>
      </c>
      <c r="B28" s="37"/>
      <c r="C28" s="38"/>
      <c r="D28" s="39"/>
      <c r="E28" s="40"/>
      <c r="F28" s="40"/>
      <c r="G28" s="40"/>
      <c r="H28" s="40"/>
      <c r="I28" s="40"/>
      <c r="J28" s="39"/>
      <c r="K28" s="39"/>
      <c r="L28" s="39"/>
      <c r="M28" s="41"/>
      <c r="N28" s="42"/>
    </row>
    <row r="29" spans="1:14" ht="36" customHeight="1">
      <c r="A29" s="45" t="s">
        <v>33</v>
      </c>
      <c r="B29" s="37"/>
      <c r="C29" s="38"/>
      <c r="D29" s="39"/>
      <c r="E29" s="40"/>
      <c r="F29" s="40"/>
      <c r="G29" s="40"/>
      <c r="H29" s="40"/>
      <c r="I29" s="40"/>
      <c r="J29" s="39"/>
      <c r="K29" s="39"/>
      <c r="L29" s="39"/>
      <c r="M29" s="41"/>
      <c r="N29" s="42"/>
    </row>
  </sheetData>
  <mergeCells count="26">
    <mergeCell ref="A6:N6"/>
    <mergeCell ref="A16:N16"/>
    <mergeCell ref="A7:N7"/>
    <mergeCell ref="E13:I13"/>
    <mergeCell ref="A25:N25"/>
    <mergeCell ref="A18:N18"/>
    <mergeCell ref="E10:N10"/>
    <mergeCell ref="A8:N8"/>
    <mergeCell ref="E9:N9"/>
    <mergeCell ref="E12:I12"/>
    <mergeCell ref="A24:N24"/>
    <mergeCell ref="A15:N15"/>
    <mergeCell ref="A10:D10"/>
    <mergeCell ref="A9:D9"/>
    <mergeCell ref="E11:I11"/>
    <mergeCell ref="A14:K14"/>
    <mergeCell ref="A23:N23"/>
    <mergeCell ref="A17:N17"/>
    <mergeCell ref="A22:N22"/>
    <mergeCell ref="A20:N20"/>
    <mergeCell ref="A29:N29"/>
    <mergeCell ref="A19:N19"/>
    <mergeCell ref="A28:N28"/>
    <mergeCell ref="A27:N27"/>
    <mergeCell ref="A26:N26"/>
    <mergeCell ref="A21:N21"/>
  </mergeCells>
  <printOptions horizontalCentered="1"/>
  <pageMargins left="0.25" right="0.25" top="0.3" bottom="0.3" header="0.15" footer="0.15"/>
  <pageSetup paperSize="8" orientation="landscape"/>
  <headerFooter>
    <oddFooter>&amp;LZałącznik nr 1B do SWZ Gmina Kawęczyn&amp;RStrona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MEBLE</vt:lpstr>
      <vt:lpstr>MEBLE!Obszar_wydruku</vt:lpstr>
      <vt:lpstr>MEBLE!Tytuły_wydruku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2026-09-10T11:08:16Z</dcterms:created>
  <dcterms:modified xsi:type="dcterms:W3CDTF">2026-09-27T07:26:16Z</dcterms:modified>
</cp:coreProperties>
</file>